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rotein Production" sheetId="1" r:id="rId1"/>
    <sheet name="Protein Production Graph" sheetId="2" r:id="rId2"/>
  </sheets>
  <definedNames>
    <definedName name="_xlnm.Print_Area" localSheetId="0">'Protein Production'!$A$1:$H$59</definedName>
  </definedNames>
  <calcPr fullCalcOnLoad="1"/>
</workbook>
</file>

<file path=xl/sharedStrings.xml><?xml version="1.0" encoding="utf-8"?>
<sst xmlns="http://schemas.openxmlformats.org/spreadsheetml/2006/main" count="11" uniqueCount="11">
  <si>
    <t>World Animal Protein Production, 1961-2006</t>
  </si>
  <si>
    <t>Year</t>
  </si>
  <si>
    <t>Beef</t>
  </si>
  <si>
    <t>Pork</t>
  </si>
  <si>
    <t>Poultry</t>
  </si>
  <si>
    <t>Farmed Fish</t>
  </si>
  <si>
    <t>Sheep and Goats</t>
  </si>
  <si>
    <t>Million Tons</t>
  </si>
  <si>
    <t>NA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</si>
  <si>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 at faostat.fao.org, updated July 2007 and FAO,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>, electronic database, at www.fao.org/fi/statist/FISOFT/FISHPLUS.asp, updated March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</si>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</sst>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  <numFmt numFmtId="170" formatCode="General"/>
    <numFmt numFmtId="171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0" fontId="2" fillId="0" borderId="0" xfId="20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75"/>
          <c:w val="0.914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Production'!$B$6:$B$51</c:f>
              <c:numCache>
                <c:ptCount val="46"/>
                <c:pt idx="0">
                  <c:v>27.69836</c:v>
                </c:pt>
                <c:pt idx="1">
                  <c:v>29.217036</c:v>
                </c:pt>
                <c:pt idx="2">
                  <c:v>30.869242</c:v>
                </c:pt>
                <c:pt idx="3">
                  <c:v>31.290199</c:v>
                </c:pt>
                <c:pt idx="4">
                  <c:v>31.872275</c:v>
                </c:pt>
                <c:pt idx="5">
                  <c:v>33.567591</c:v>
                </c:pt>
                <c:pt idx="6">
                  <c:v>35.283222</c:v>
                </c:pt>
                <c:pt idx="7">
                  <c:v>36.980907</c:v>
                </c:pt>
                <c:pt idx="8">
                  <c:v>37.942081</c:v>
                </c:pt>
                <c:pt idx="9">
                  <c:v>38.36589</c:v>
                </c:pt>
                <c:pt idx="10">
                  <c:v>38.086412</c:v>
                </c:pt>
                <c:pt idx="11">
                  <c:v>38.553803</c:v>
                </c:pt>
                <c:pt idx="12">
                  <c:v>38.846645</c:v>
                </c:pt>
                <c:pt idx="13">
                  <c:v>41.855544</c:v>
                </c:pt>
                <c:pt idx="14">
                  <c:v>43.741468</c:v>
                </c:pt>
                <c:pt idx="15">
                  <c:v>46.100012</c:v>
                </c:pt>
                <c:pt idx="16">
                  <c:v>46.486539</c:v>
                </c:pt>
                <c:pt idx="17">
                  <c:v>46.993473</c:v>
                </c:pt>
                <c:pt idx="18">
                  <c:v>45.802204</c:v>
                </c:pt>
                <c:pt idx="19">
                  <c:v>45.568244</c:v>
                </c:pt>
                <c:pt idx="20">
                  <c:v>45.955877</c:v>
                </c:pt>
                <c:pt idx="21">
                  <c:v>45.91321</c:v>
                </c:pt>
                <c:pt idx="22">
                  <c:v>47.160613</c:v>
                </c:pt>
                <c:pt idx="23">
                  <c:v>48.475894</c:v>
                </c:pt>
                <c:pt idx="24">
                  <c:v>49.305316</c:v>
                </c:pt>
                <c:pt idx="25">
                  <c:v>50.990558</c:v>
                </c:pt>
                <c:pt idx="26">
                  <c:v>50.949338</c:v>
                </c:pt>
                <c:pt idx="27">
                  <c:v>51.424061</c:v>
                </c:pt>
                <c:pt idx="28">
                  <c:v>51.732339</c:v>
                </c:pt>
                <c:pt idx="29">
                  <c:v>53.366301</c:v>
                </c:pt>
                <c:pt idx="30">
                  <c:v>53.877836</c:v>
                </c:pt>
                <c:pt idx="31">
                  <c:v>53.091442</c:v>
                </c:pt>
                <c:pt idx="32">
                  <c:v>52.640761</c:v>
                </c:pt>
                <c:pt idx="33">
                  <c:v>53.382906</c:v>
                </c:pt>
                <c:pt idx="34">
                  <c:v>54.204554</c:v>
                </c:pt>
                <c:pt idx="35">
                  <c:v>54.736051</c:v>
                </c:pt>
                <c:pt idx="36">
                  <c:v>55.4399</c:v>
                </c:pt>
                <c:pt idx="37">
                  <c:v>55.299691</c:v>
                </c:pt>
                <c:pt idx="38">
                  <c:v>56.344856</c:v>
                </c:pt>
                <c:pt idx="39">
                  <c:v>56.918498</c:v>
                </c:pt>
                <c:pt idx="40">
                  <c:v>56.069183</c:v>
                </c:pt>
                <c:pt idx="41">
                  <c:v>57.69769</c:v>
                </c:pt>
                <c:pt idx="42">
                  <c:v>58.285926</c:v>
                </c:pt>
                <c:pt idx="43">
                  <c:v>59.532305</c:v>
                </c:pt>
                <c:pt idx="44">
                  <c:v>59.92824</c:v>
                </c:pt>
                <c:pt idx="45">
                  <c:v>61.033306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Production'!$C$6:$C$51</c:f>
              <c:numCache>
                <c:ptCount val="46"/>
                <c:pt idx="0">
                  <c:v>24.748967</c:v>
                </c:pt>
                <c:pt idx="1">
                  <c:v>26.056302</c:v>
                </c:pt>
                <c:pt idx="2">
                  <c:v>28.017586</c:v>
                </c:pt>
                <c:pt idx="3">
                  <c:v>28.679246</c:v>
                </c:pt>
                <c:pt idx="4">
                  <c:v>31.285986</c:v>
                </c:pt>
                <c:pt idx="5">
                  <c:v>32.414055</c:v>
                </c:pt>
                <c:pt idx="6">
                  <c:v>33.866234</c:v>
                </c:pt>
                <c:pt idx="7">
                  <c:v>34.404667</c:v>
                </c:pt>
                <c:pt idx="8">
                  <c:v>34.124047</c:v>
                </c:pt>
                <c:pt idx="9">
                  <c:v>35.798759</c:v>
                </c:pt>
                <c:pt idx="10">
                  <c:v>39.420407</c:v>
                </c:pt>
                <c:pt idx="11">
                  <c:v>40.626648</c:v>
                </c:pt>
                <c:pt idx="12">
                  <c:v>40.474082</c:v>
                </c:pt>
                <c:pt idx="13">
                  <c:v>42.434172</c:v>
                </c:pt>
                <c:pt idx="14">
                  <c:v>41.674467</c:v>
                </c:pt>
                <c:pt idx="15">
                  <c:v>40.755226</c:v>
                </c:pt>
                <c:pt idx="16">
                  <c:v>42.9531</c:v>
                </c:pt>
                <c:pt idx="17">
                  <c:v>45.6487</c:v>
                </c:pt>
                <c:pt idx="18">
                  <c:v>50.091689</c:v>
                </c:pt>
                <c:pt idx="19">
                  <c:v>52.683035</c:v>
                </c:pt>
                <c:pt idx="20">
                  <c:v>52.996361</c:v>
                </c:pt>
                <c:pt idx="21">
                  <c:v>53.202339</c:v>
                </c:pt>
                <c:pt idx="22">
                  <c:v>55.483518</c:v>
                </c:pt>
                <c:pt idx="23">
                  <c:v>57.493022</c:v>
                </c:pt>
                <c:pt idx="24">
                  <c:v>59.971704</c:v>
                </c:pt>
                <c:pt idx="25">
                  <c:v>61.519799</c:v>
                </c:pt>
                <c:pt idx="26">
                  <c:v>63.628937</c:v>
                </c:pt>
                <c:pt idx="27">
                  <c:v>67.103256</c:v>
                </c:pt>
                <c:pt idx="28">
                  <c:v>68.196002</c:v>
                </c:pt>
                <c:pt idx="29">
                  <c:v>69.868344</c:v>
                </c:pt>
                <c:pt idx="30">
                  <c:v>71.916477</c:v>
                </c:pt>
                <c:pt idx="31">
                  <c:v>74.077158</c:v>
                </c:pt>
                <c:pt idx="32">
                  <c:v>76.486526</c:v>
                </c:pt>
                <c:pt idx="33">
                  <c:v>79.23255</c:v>
                </c:pt>
                <c:pt idx="34">
                  <c:v>80.126271</c:v>
                </c:pt>
                <c:pt idx="35">
                  <c:v>79.370695</c:v>
                </c:pt>
                <c:pt idx="36">
                  <c:v>83.132523</c:v>
                </c:pt>
                <c:pt idx="37">
                  <c:v>88.466285</c:v>
                </c:pt>
                <c:pt idx="38">
                  <c:v>89.309176</c:v>
                </c:pt>
                <c:pt idx="39">
                  <c:v>90.116783</c:v>
                </c:pt>
                <c:pt idx="40">
                  <c:v>92.103276</c:v>
                </c:pt>
                <c:pt idx="41">
                  <c:v>95.302791</c:v>
                </c:pt>
                <c:pt idx="42">
                  <c:v>98.128283</c:v>
                </c:pt>
                <c:pt idx="43">
                  <c:v>100.154548</c:v>
                </c:pt>
                <c:pt idx="44">
                  <c:v>103.497266</c:v>
                </c:pt>
                <c:pt idx="45">
                  <c:v>105.604034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Production'!$D$6:$D$51</c:f>
              <c:numCache>
                <c:ptCount val="46"/>
                <c:pt idx="0">
                  <c:v>8.834628</c:v>
                </c:pt>
                <c:pt idx="1">
                  <c:v>9.088049</c:v>
                </c:pt>
                <c:pt idx="2">
                  <c:v>9.633496</c:v>
                </c:pt>
                <c:pt idx="3">
                  <c:v>10.017508</c:v>
                </c:pt>
                <c:pt idx="4">
                  <c:v>10.828832</c:v>
                </c:pt>
                <c:pt idx="5">
                  <c:v>11.554009</c:v>
                </c:pt>
                <c:pt idx="6">
                  <c:v>12.250692</c:v>
                </c:pt>
                <c:pt idx="7">
                  <c:v>12.636503</c:v>
                </c:pt>
                <c:pt idx="8">
                  <c:v>13.596235</c:v>
                </c:pt>
                <c:pt idx="9">
                  <c:v>14.95876</c:v>
                </c:pt>
                <c:pt idx="10">
                  <c:v>15.57467</c:v>
                </c:pt>
                <c:pt idx="11">
                  <c:v>16.712786</c:v>
                </c:pt>
                <c:pt idx="12">
                  <c:v>17.505304</c:v>
                </c:pt>
                <c:pt idx="13">
                  <c:v>18.192212</c:v>
                </c:pt>
                <c:pt idx="14">
                  <c:v>18.563611</c:v>
                </c:pt>
                <c:pt idx="15">
                  <c:v>19.927165</c:v>
                </c:pt>
                <c:pt idx="16">
                  <c:v>21.141695</c:v>
                </c:pt>
                <c:pt idx="17">
                  <c:v>22.609315</c:v>
                </c:pt>
                <c:pt idx="18">
                  <c:v>24.474353</c:v>
                </c:pt>
                <c:pt idx="19">
                  <c:v>25.871806</c:v>
                </c:pt>
                <c:pt idx="20">
                  <c:v>27.439791</c:v>
                </c:pt>
                <c:pt idx="21">
                  <c:v>28.382029</c:v>
                </c:pt>
                <c:pt idx="22">
                  <c:v>29.138645</c:v>
                </c:pt>
                <c:pt idx="23">
                  <c:v>29.720436</c:v>
                </c:pt>
                <c:pt idx="24">
                  <c:v>31.157074</c:v>
                </c:pt>
                <c:pt idx="25">
                  <c:v>33.278592</c:v>
                </c:pt>
                <c:pt idx="26">
                  <c:v>35.825756</c:v>
                </c:pt>
                <c:pt idx="27">
                  <c:v>37.511776</c:v>
                </c:pt>
                <c:pt idx="28">
                  <c:v>38.48393</c:v>
                </c:pt>
                <c:pt idx="29">
                  <c:v>40.809538</c:v>
                </c:pt>
                <c:pt idx="30">
                  <c:v>42.791264</c:v>
                </c:pt>
                <c:pt idx="31">
                  <c:v>45.00512</c:v>
                </c:pt>
                <c:pt idx="32">
                  <c:v>47.693173</c:v>
                </c:pt>
                <c:pt idx="33">
                  <c:v>50.257219</c:v>
                </c:pt>
                <c:pt idx="34">
                  <c:v>53.680009</c:v>
                </c:pt>
                <c:pt idx="35">
                  <c:v>55.350144</c:v>
                </c:pt>
                <c:pt idx="36">
                  <c:v>58.654161</c:v>
                </c:pt>
                <c:pt idx="37">
                  <c:v>61.284328</c:v>
                </c:pt>
                <c:pt idx="38">
                  <c:v>64.151442</c:v>
                </c:pt>
                <c:pt idx="39">
                  <c:v>67.67068</c:v>
                </c:pt>
                <c:pt idx="40">
                  <c:v>70.483656</c:v>
                </c:pt>
                <c:pt idx="41">
                  <c:v>73.243789</c:v>
                </c:pt>
                <c:pt idx="42">
                  <c:v>74.933778</c:v>
                </c:pt>
                <c:pt idx="43">
                  <c:v>78.382341</c:v>
                </c:pt>
                <c:pt idx="44">
                  <c:v>81.493491</c:v>
                </c:pt>
                <c:pt idx="45">
                  <c:v>82.701465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Production'!$E$6:$E$50</c:f>
              <c:numCache>
                <c:ptCount val="45"/>
                <c:pt idx="0">
                  <c:v>1.524402</c:v>
                </c:pt>
                <c:pt idx="1">
                  <c:v>1.578651</c:v>
                </c:pt>
                <c:pt idx="2">
                  <c:v>1.761702</c:v>
                </c:pt>
                <c:pt idx="3">
                  <c:v>1.847269</c:v>
                </c:pt>
                <c:pt idx="4">
                  <c:v>2.020654</c:v>
                </c:pt>
                <c:pt idx="5">
                  <c:v>2.083935</c:v>
                </c:pt>
                <c:pt idx="6">
                  <c:v>2.144496</c:v>
                </c:pt>
                <c:pt idx="7">
                  <c:v>2.281926</c:v>
                </c:pt>
                <c:pt idx="8">
                  <c:v>2.361253</c:v>
                </c:pt>
                <c:pt idx="9">
                  <c:v>2.566882</c:v>
                </c:pt>
                <c:pt idx="10">
                  <c:v>2.738638</c:v>
                </c:pt>
                <c:pt idx="11">
                  <c:v>2.954133</c:v>
                </c:pt>
                <c:pt idx="12">
                  <c:v>3.080785</c:v>
                </c:pt>
                <c:pt idx="13">
                  <c:v>3.257759</c:v>
                </c:pt>
                <c:pt idx="14">
                  <c:v>3.6171</c:v>
                </c:pt>
                <c:pt idx="15">
                  <c:v>3.729433</c:v>
                </c:pt>
                <c:pt idx="16">
                  <c:v>4.121965</c:v>
                </c:pt>
                <c:pt idx="17">
                  <c:v>4.204323</c:v>
                </c:pt>
                <c:pt idx="18">
                  <c:v>4.341268</c:v>
                </c:pt>
                <c:pt idx="19">
                  <c:v>4.705841</c:v>
                </c:pt>
                <c:pt idx="20">
                  <c:v>5.242957</c:v>
                </c:pt>
                <c:pt idx="21">
                  <c:v>5.67152</c:v>
                </c:pt>
                <c:pt idx="22">
                  <c:v>6.223288</c:v>
                </c:pt>
                <c:pt idx="23">
                  <c:v>6.944414</c:v>
                </c:pt>
                <c:pt idx="24">
                  <c:v>8.021795</c:v>
                </c:pt>
                <c:pt idx="25">
                  <c:v>9.163842</c:v>
                </c:pt>
                <c:pt idx="26">
                  <c:v>10.565463</c:v>
                </c:pt>
                <c:pt idx="27">
                  <c:v>11.681651</c:v>
                </c:pt>
                <c:pt idx="28">
                  <c:v>12.316093</c:v>
                </c:pt>
                <c:pt idx="29">
                  <c:v>13.075097</c:v>
                </c:pt>
                <c:pt idx="30">
                  <c:v>13.727566</c:v>
                </c:pt>
                <c:pt idx="31">
                  <c:v>15.409374</c:v>
                </c:pt>
                <c:pt idx="32">
                  <c:v>17.802768</c:v>
                </c:pt>
                <c:pt idx="33">
                  <c:v>20.839409</c:v>
                </c:pt>
                <c:pt idx="34">
                  <c:v>24.382016</c:v>
                </c:pt>
                <c:pt idx="35">
                  <c:v>26.592071</c:v>
                </c:pt>
                <c:pt idx="36">
                  <c:v>28.606058</c:v>
                </c:pt>
                <c:pt idx="37">
                  <c:v>30.487319</c:v>
                </c:pt>
                <c:pt idx="38">
                  <c:v>33.380978</c:v>
                </c:pt>
                <c:pt idx="39">
                  <c:v>35.477447</c:v>
                </c:pt>
                <c:pt idx="40">
                  <c:v>37.955183</c:v>
                </c:pt>
                <c:pt idx="41">
                  <c:v>40.388872</c:v>
                </c:pt>
                <c:pt idx="42">
                  <c:v>42.682153</c:v>
                </c:pt>
                <c:pt idx="43">
                  <c:v>45.924282</c:v>
                </c:pt>
                <c:pt idx="44">
                  <c:v>48.149792</c:v>
                </c:pt>
              </c:numCache>
            </c:numRef>
          </c:yVal>
          <c:smooth val="0"/>
        </c:ser>
        <c:ser>
          <c:idx val="4"/>
          <c:order val="4"/>
          <c:tx>
            <c:v>Sheep and Goat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Production'!$F$6:$F$51</c:f>
              <c:numCache>
                <c:ptCount val="46"/>
                <c:pt idx="0">
                  <c:v>6.086188</c:v>
                </c:pt>
                <c:pt idx="1">
                  <c:v>6.221299</c:v>
                </c:pt>
                <c:pt idx="2">
                  <c:v>6.216973</c:v>
                </c:pt>
                <c:pt idx="3">
                  <c:v>6.211869</c:v>
                </c:pt>
                <c:pt idx="4">
                  <c:v>6.267674</c:v>
                </c:pt>
                <c:pt idx="5">
                  <c:v>6.368077</c:v>
                </c:pt>
                <c:pt idx="6">
                  <c:v>6.545076</c:v>
                </c:pt>
                <c:pt idx="7">
                  <c:v>6.726983</c:v>
                </c:pt>
                <c:pt idx="8">
                  <c:v>6.685486</c:v>
                </c:pt>
                <c:pt idx="9">
                  <c:v>6.869459</c:v>
                </c:pt>
                <c:pt idx="10">
                  <c:v>7.000565</c:v>
                </c:pt>
                <c:pt idx="11">
                  <c:v>7.060858</c:v>
                </c:pt>
                <c:pt idx="12">
                  <c:v>6.831728</c:v>
                </c:pt>
                <c:pt idx="13">
                  <c:v>6.61348</c:v>
                </c:pt>
                <c:pt idx="14">
                  <c:v>6.845518</c:v>
                </c:pt>
                <c:pt idx="15">
                  <c:v>6.870649</c:v>
                </c:pt>
                <c:pt idx="16">
                  <c:v>6.931414</c:v>
                </c:pt>
                <c:pt idx="17">
                  <c:v>7.092221</c:v>
                </c:pt>
                <c:pt idx="18">
                  <c:v>7.091332</c:v>
                </c:pt>
                <c:pt idx="19">
                  <c:v>7.394953</c:v>
                </c:pt>
                <c:pt idx="20">
                  <c:v>7.672272</c:v>
                </c:pt>
                <c:pt idx="21">
                  <c:v>7.765948</c:v>
                </c:pt>
                <c:pt idx="22">
                  <c:v>8.047876</c:v>
                </c:pt>
                <c:pt idx="23">
                  <c:v>8.132072</c:v>
                </c:pt>
                <c:pt idx="24">
                  <c:v>8.318809</c:v>
                </c:pt>
                <c:pt idx="25">
                  <c:v>8.387884</c:v>
                </c:pt>
                <c:pt idx="26">
                  <c:v>8.710008</c:v>
                </c:pt>
                <c:pt idx="27">
                  <c:v>9.109863</c:v>
                </c:pt>
                <c:pt idx="28">
                  <c:v>9.436806</c:v>
                </c:pt>
                <c:pt idx="29">
                  <c:v>9.684213</c:v>
                </c:pt>
                <c:pt idx="30">
                  <c:v>9.860768</c:v>
                </c:pt>
                <c:pt idx="31">
                  <c:v>9.894217</c:v>
                </c:pt>
                <c:pt idx="32">
                  <c:v>10.044049</c:v>
                </c:pt>
                <c:pt idx="33">
                  <c:v>10.25046</c:v>
                </c:pt>
                <c:pt idx="34">
                  <c:v>10.44765</c:v>
                </c:pt>
                <c:pt idx="35">
                  <c:v>10.123084</c:v>
                </c:pt>
                <c:pt idx="36">
                  <c:v>10.457066</c:v>
                </c:pt>
                <c:pt idx="37">
                  <c:v>10.813635</c:v>
                </c:pt>
                <c:pt idx="38">
                  <c:v>10.968653</c:v>
                </c:pt>
                <c:pt idx="39">
                  <c:v>11.325395</c:v>
                </c:pt>
                <c:pt idx="40">
                  <c:v>11.454566</c:v>
                </c:pt>
                <c:pt idx="41">
                  <c:v>11.693081</c:v>
                </c:pt>
                <c:pt idx="42">
                  <c:v>12.123177</c:v>
                </c:pt>
                <c:pt idx="43">
                  <c:v>12.597157</c:v>
                </c:pt>
                <c:pt idx="44">
                  <c:v>13.122308</c:v>
                </c:pt>
                <c:pt idx="45">
                  <c:v>13.577945</c:v>
                </c:pt>
              </c:numCache>
            </c:numRef>
          </c:yVal>
          <c:smooth val="0"/>
        </c:ser>
        <c:axId val="43862942"/>
        <c:axId val="59222159"/>
      </c:scatterChart>
      <c:valAx>
        <c:axId val="4386294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crossBetween val="midCat"/>
        <c:dispUnits/>
        <c:majorUnit val="10"/>
      </c:val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0.482</cdr:y>
    </cdr:from>
    <cdr:to>
      <cdr:x>0.90825</cdr:x>
      <cdr:y>0.5305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241935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0.7515</cdr:x>
      <cdr:y>0.37275</cdr:y>
    </cdr:from>
    <cdr:to>
      <cdr:x>0.891</cdr:x>
      <cdr:y>0.42075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57700" y="18669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0.73575</cdr:x>
      <cdr:y>0.81825</cdr:y>
    </cdr:from>
    <cdr:to>
      <cdr:x>0.9355</cdr:x>
      <cdr:y>0.85725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362450" y="4105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0.5185</cdr:x>
      <cdr:y>0.72025</cdr:y>
    </cdr:from>
    <cdr:to>
      <cdr:x>0.7135</cdr:x>
      <cdr:y>0.75925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3609975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0.687</cdr:x>
      <cdr:y>0.31225</cdr:y>
    </cdr:from>
    <cdr:to>
      <cdr:x>0.7945</cdr:x>
      <cdr:y>0.36025</cdr:y>
    </cdr:to>
    <cdr:sp>
      <cdr:nvSpPr>
        <cdr:cNvPr id="5" name="Text Box 5"/>
        <cdr:cNvSpPr txBox="1">
          <a:spLocks noChangeArrowheads="1"/>
        </cdr:cNvSpPr>
      </cdr:nvSpPr>
      <cdr:spPr>
        <a:xfrm>
          <a:off x="4076700" y="1562100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.421875" style="6" customWidth="1"/>
    <col min="2" max="4" width="9.140625" style="2" customWidth="1"/>
    <col min="5" max="5" width="12.140625" style="2" customWidth="1"/>
    <col min="6" max="6" width="11.421875" style="2" customWidth="1"/>
  </cols>
  <sheetData>
    <row r="1" ht="12">
      <c r="A1" s="1" t="s">
        <v>0</v>
      </c>
    </row>
    <row r="3" spans="1:6" ht="24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">
      <c r="B4" s="11" t="s">
        <v>7</v>
      </c>
      <c r="C4" s="11"/>
      <c r="D4" s="11"/>
      <c r="E4" s="11"/>
      <c r="F4" s="11"/>
    </row>
    <row r="6" spans="1:6" ht="12">
      <c r="A6" s="6">
        <v>1961</v>
      </c>
      <c r="B6" s="7">
        <v>27.69836</v>
      </c>
      <c r="C6" s="7">
        <v>24.748967</v>
      </c>
      <c r="D6" s="7">
        <v>8.834628</v>
      </c>
      <c r="E6" s="7">
        <v>1.524402</v>
      </c>
      <c r="F6" s="7">
        <v>6.086188</v>
      </c>
    </row>
    <row r="7" spans="1:6" ht="12">
      <c r="A7" s="6">
        <f>A6+1</f>
        <v>1962</v>
      </c>
      <c r="B7" s="7">
        <v>29.217036</v>
      </c>
      <c r="C7" s="7">
        <v>26.056302</v>
      </c>
      <c r="D7" s="7">
        <v>9.088049</v>
      </c>
      <c r="E7" s="7">
        <v>1.578651</v>
      </c>
      <c r="F7" s="7">
        <v>6.221299</v>
      </c>
    </row>
    <row r="8" spans="1:6" ht="12">
      <c r="A8" s="6">
        <f aca="true" t="shared" si="0" ref="A8:A50">A7+1</f>
        <v>1963</v>
      </c>
      <c r="B8" s="7">
        <v>30.869242</v>
      </c>
      <c r="C8" s="7">
        <v>28.017586</v>
      </c>
      <c r="D8" s="7">
        <v>9.633496</v>
      </c>
      <c r="E8" s="7">
        <v>1.761702</v>
      </c>
      <c r="F8" s="7">
        <v>6.216973</v>
      </c>
    </row>
    <row r="9" spans="1:6" ht="12">
      <c r="A9" s="6">
        <f t="shared" si="0"/>
        <v>1964</v>
      </c>
      <c r="B9" s="7">
        <v>31.290199</v>
      </c>
      <c r="C9" s="7">
        <v>28.679246</v>
      </c>
      <c r="D9" s="7">
        <v>10.017508</v>
      </c>
      <c r="E9" s="7">
        <v>1.847269</v>
      </c>
      <c r="F9" s="7">
        <v>6.211869</v>
      </c>
    </row>
    <row r="10" spans="1:6" ht="12">
      <c r="A10" s="6">
        <f t="shared" si="0"/>
        <v>1965</v>
      </c>
      <c r="B10" s="7">
        <v>31.872275</v>
      </c>
      <c r="C10" s="7">
        <v>31.285986</v>
      </c>
      <c r="D10" s="7">
        <v>10.828832</v>
      </c>
      <c r="E10" s="7">
        <v>2.020654</v>
      </c>
      <c r="F10" s="7">
        <v>6.267674</v>
      </c>
    </row>
    <row r="11" spans="1:6" ht="12">
      <c r="A11" s="6">
        <f t="shared" si="0"/>
        <v>1966</v>
      </c>
      <c r="B11" s="7">
        <v>33.567591</v>
      </c>
      <c r="C11" s="7">
        <v>32.414055</v>
      </c>
      <c r="D11" s="7">
        <v>11.554009</v>
      </c>
      <c r="E11" s="7">
        <v>2.083935</v>
      </c>
      <c r="F11" s="7">
        <v>6.368077</v>
      </c>
    </row>
    <row r="12" spans="1:6" ht="12">
      <c r="A12" s="6">
        <f t="shared" si="0"/>
        <v>1967</v>
      </c>
      <c r="B12" s="7">
        <v>35.283222</v>
      </c>
      <c r="C12" s="7">
        <v>33.866234</v>
      </c>
      <c r="D12" s="7">
        <v>12.250692</v>
      </c>
      <c r="E12" s="7">
        <v>2.144496</v>
      </c>
      <c r="F12" s="7">
        <v>6.545076</v>
      </c>
    </row>
    <row r="13" spans="1:6" ht="12">
      <c r="A13" s="6">
        <f t="shared" si="0"/>
        <v>1968</v>
      </c>
      <c r="B13" s="7">
        <v>36.980907</v>
      </c>
      <c r="C13" s="7">
        <v>34.404667</v>
      </c>
      <c r="D13" s="7">
        <v>12.636503</v>
      </c>
      <c r="E13" s="7">
        <v>2.281926</v>
      </c>
      <c r="F13" s="7">
        <v>6.726983</v>
      </c>
    </row>
    <row r="14" spans="1:6" ht="12">
      <c r="A14" s="6">
        <f t="shared" si="0"/>
        <v>1969</v>
      </c>
      <c r="B14" s="7">
        <v>37.942081</v>
      </c>
      <c r="C14" s="7">
        <v>34.124047</v>
      </c>
      <c r="D14" s="7">
        <v>13.596235</v>
      </c>
      <c r="E14" s="7">
        <v>2.361253</v>
      </c>
      <c r="F14" s="7">
        <v>6.685486</v>
      </c>
    </row>
    <row r="15" spans="1:6" ht="12">
      <c r="A15" s="6">
        <f t="shared" si="0"/>
        <v>1970</v>
      </c>
      <c r="B15" s="7">
        <v>38.36589</v>
      </c>
      <c r="C15" s="7">
        <v>35.798759</v>
      </c>
      <c r="D15" s="7">
        <v>14.95876</v>
      </c>
      <c r="E15" s="7">
        <v>2.566882</v>
      </c>
      <c r="F15" s="7">
        <v>6.869459</v>
      </c>
    </row>
    <row r="16" spans="1:6" ht="12">
      <c r="A16" s="6">
        <f t="shared" si="0"/>
        <v>1971</v>
      </c>
      <c r="B16" s="7">
        <v>38.086412</v>
      </c>
      <c r="C16" s="7">
        <v>39.420407</v>
      </c>
      <c r="D16" s="7">
        <v>15.57467</v>
      </c>
      <c r="E16" s="7">
        <v>2.738638</v>
      </c>
      <c r="F16" s="7">
        <v>7.000565</v>
      </c>
    </row>
    <row r="17" spans="1:6" ht="12">
      <c r="A17" s="6">
        <f t="shared" si="0"/>
        <v>1972</v>
      </c>
      <c r="B17" s="7">
        <v>38.553803</v>
      </c>
      <c r="C17" s="7">
        <v>40.626648</v>
      </c>
      <c r="D17" s="7">
        <v>16.712786</v>
      </c>
      <c r="E17" s="7">
        <v>2.954133</v>
      </c>
      <c r="F17" s="7">
        <v>7.060858</v>
      </c>
    </row>
    <row r="18" spans="1:6" ht="12">
      <c r="A18" s="6">
        <f t="shared" si="0"/>
        <v>1973</v>
      </c>
      <c r="B18" s="7">
        <v>38.846645</v>
      </c>
      <c r="C18" s="7">
        <v>40.474082</v>
      </c>
      <c r="D18" s="7">
        <v>17.505304</v>
      </c>
      <c r="E18" s="7">
        <v>3.080785</v>
      </c>
      <c r="F18" s="7">
        <v>6.831728</v>
      </c>
    </row>
    <row r="19" spans="1:6" ht="12">
      <c r="A19" s="6">
        <f t="shared" si="0"/>
        <v>1974</v>
      </c>
      <c r="B19" s="7">
        <v>41.855544</v>
      </c>
      <c r="C19" s="7">
        <v>42.434172</v>
      </c>
      <c r="D19" s="7">
        <v>18.192212</v>
      </c>
      <c r="E19" s="7">
        <v>3.257759</v>
      </c>
      <c r="F19" s="7">
        <v>6.61348</v>
      </c>
    </row>
    <row r="20" spans="1:6" ht="12">
      <c r="A20" s="6">
        <f t="shared" si="0"/>
        <v>1975</v>
      </c>
      <c r="B20" s="7">
        <v>43.741468</v>
      </c>
      <c r="C20" s="7">
        <v>41.674467</v>
      </c>
      <c r="D20" s="7">
        <v>18.563611</v>
      </c>
      <c r="E20" s="7">
        <v>3.6171</v>
      </c>
      <c r="F20" s="7">
        <v>6.845518</v>
      </c>
    </row>
    <row r="21" spans="1:6" ht="12">
      <c r="A21" s="6">
        <f t="shared" si="0"/>
        <v>1976</v>
      </c>
      <c r="B21" s="7">
        <v>46.100012</v>
      </c>
      <c r="C21" s="7">
        <v>40.755226</v>
      </c>
      <c r="D21" s="7">
        <v>19.927165</v>
      </c>
      <c r="E21" s="7">
        <v>3.729433</v>
      </c>
      <c r="F21" s="7">
        <v>6.870649</v>
      </c>
    </row>
    <row r="22" spans="1:6" ht="12">
      <c r="A22" s="6">
        <f t="shared" si="0"/>
        <v>1977</v>
      </c>
      <c r="B22" s="7">
        <v>46.486539</v>
      </c>
      <c r="C22" s="7">
        <v>42.9531</v>
      </c>
      <c r="D22" s="7">
        <v>21.141695</v>
      </c>
      <c r="E22" s="7">
        <v>4.121965</v>
      </c>
      <c r="F22" s="7">
        <v>6.931414</v>
      </c>
    </row>
    <row r="23" spans="1:6" ht="12">
      <c r="A23" s="6">
        <f t="shared" si="0"/>
        <v>1978</v>
      </c>
      <c r="B23" s="7">
        <v>46.993473</v>
      </c>
      <c r="C23" s="7">
        <v>45.6487</v>
      </c>
      <c r="D23" s="7">
        <v>22.609315</v>
      </c>
      <c r="E23" s="7">
        <v>4.204323</v>
      </c>
      <c r="F23" s="7">
        <v>7.092221</v>
      </c>
    </row>
    <row r="24" spans="1:6" ht="12">
      <c r="A24" s="6">
        <f t="shared" si="0"/>
        <v>1979</v>
      </c>
      <c r="B24" s="7">
        <v>45.802204</v>
      </c>
      <c r="C24" s="7">
        <v>50.091689</v>
      </c>
      <c r="D24" s="7">
        <v>24.474353</v>
      </c>
      <c r="E24" s="7">
        <v>4.341268</v>
      </c>
      <c r="F24" s="7">
        <v>7.091332</v>
      </c>
    </row>
    <row r="25" spans="1:6" ht="12">
      <c r="A25" s="6">
        <f t="shared" si="0"/>
        <v>1980</v>
      </c>
      <c r="B25" s="7">
        <v>45.568244</v>
      </c>
      <c r="C25" s="7">
        <v>52.683035</v>
      </c>
      <c r="D25" s="7">
        <v>25.871806</v>
      </c>
      <c r="E25" s="7">
        <v>4.705841</v>
      </c>
      <c r="F25" s="7">
        <v>7.394953</v>
      </c>
    </row>
    <row r="26" spans="1:6" ht="12">
      <c r="A26" s="6">
        <f t="shared" si="0"/>
        <v>1981</v>
      </c>
      <c r="B26" s="7">
        <v>45.955877</v>
      </c>
      <c r="C26" s="7">
        <v>52.996361</v>
      </c>
      <c r="D26" s="7">
        <v>27.439791</v>
      </c>
      <c r="E26" s="7">
        <v>5.242957</v>
      </c>
      <c r="F26" s="7">
        <v>7.672272</v>
      </c>
    </row>
    <row r="27" spans="1:6" ht="12">
      <c r="A27" s="6">
        <f t="shared" si="0"/>
        <v>1982</v>
      </c>
      <c r="B27" s="7">
        <v>45.91321</v>
      </c>
      <c r="C27" s="7">
        <v>53.202339</v>
      </c>
      <c r="D27" s="7">
        <v>28.382029</v>
      </c>
      <c r="E27" s="7">
        <v>5.67152</v>
      </c>
      <c r="F27" s="7">
        <v>7.765948</v>
      </c>
    </row>
    <row r="28" spans="1:6" ht="12">
      <c r="A28" s="6">
        <f t="shared" si="0"/>
        <v>1983</v>
      </c>
      <c r="B28" s="7">
        <v>47.160613</v>
      </c>
      <c r="C28" s="7">
        <v>55.483518</v>
      </c>
      <c r="D28" s="7">
        <v>29.138645</v>
      </c>
      <c r="E28" s="7">
        <v>6.223288</v>
      </c>
      <c r="F28" s="7">
        <v>8.047876</v>
      </c>
    </row>
    <row r="29" spans="1:6" ht="12">
      <c r="A29" s="6">
        <f t="shared" si="0"/>
        <v>1984</v>
      </c>
      <c r="B29" s="7">
        <v>48.475894</v>
      </c>
      <c r="C29" s="7">
        <v>57.493022</v>
      </c>
      <c r="D29" s="7">
        <v>29.720436</v>
      </c>
      <c r="E29" s="7">
        <v>6.944414</v>
      </c>
      <c r="F29" s="7">
        <v>8.132072</v>
      </c>
    </row>
    <row r="30" spans="1:6" ht="12">
      <c r="A30" s="6">
        <f t="shared" si="0"/>
        <v>1985</v>
      </c>
      <c r="B30" s="7">
        <v>49.305316</v>
      </c>
      <c r="C30" s="7">
        <v>59.971704</v>
      </c>
      <c r="D30" s="7">
        <v>31.157074</v>
      </c>
      <c r="E30" s="7">
        <v>8.021795</v>
      </c>
      <c r="F30" s="7">
        <v>8.318809</v>
      </c>
    </row>
    <row r="31" spans="1:6" ht="12">
      <c r="A31" s="6">
        <f t="shared" si="0"/>
        <v>1986</v>
      </c>
      <c r="B31" s="7">
        <v>50.990558</v>
      </c>
      <c r="C31" s="7">
        <v>61.519799</v>
      </c>
      <c r="D31" s="7">
        <v>33.278592</v>
      </c>
      <c r="E31" s="7">
        <v>9.163842</v>
      </c>
      <c r="F31" s="7">
        <v>8.387884</v>
      </c>
    </row>
    <row r="32" spans="1:6" ht="12">
      <c r="A32" s="6">
        <f t="shared" si="0"/>
        <v>1987</v>
      </c>
      <c r="B32" s="7">
        <v>50.949338</v>
      </c>
      <c r="C32" s="7">
        <v>63.628937</v>
      </c>
      <c r="D32" s="7">
        <v>35.825756</v>
      </c>
      <c r="E32" s="7">
        <v>10.565463</v>
      </c>
      <c r="F32" s="7">
        <v>8.710008</v>
      </c>
    </row>
    <row r="33" spans="1:6" ht="12">
      <c r="A33" s="6">
        <f t="shared" si="0"/>
        <v>1988</v>
      </c>
      <c r="B33" s="7">
        <v>51.424061</v>
      </c>
      <c r="C33" s="7">
        <v>67.103256</v>
      </c>
      <c r="D33" s="7">
        <v>37.511776</v>
      </c>
      <c r="E33" s="7">
        <v>11.681651</v>
      </c>
      <c r="F33" s="7">
        <v>9.109863</v>
      </c>
    </row>
    <row r="34" spans="1:6" ht="12">
      <c r="A34" s="6">
        <f t="shared" si="0"/>
        <v>1989</v>
      </c>
      <c r="B34" s="7">
        <v>51.732339</v>
      </c>
      <c r="C34" s="7">
        <v>68.196002</v>
      </c>
      <c r="D34" s="7">
        <v>38.48393</v>
      </c>
      <c r="E34" s="7">
        <v>12.316093</v>
      </c>
      <c r="F34" s="7">
        <v>9.436806</v>
      </c>
    </row>
    <row r="35" spans="1:6" ht="12">
      <c r="A35" s="6">
        <f t="shared" si="0"/>
        <v>1990</v>
      </c>
      <c r="B35" s="7">
        <v>53.366301</v>
      </c>
      <c r="C35" s="7">
        <v>69.868344</v>
      </c>
      <c r="D35" s="7">
        <v>40.809538</v>
      </c>
      <c r="E35" s="7">
        <v>13.075097</v>
      </c>
      <c r="F35" s="7">
        <v>9.684213</v>
      </c>
    </row>
    <row r="36" spans="1:6" ht="12">
      <c r="A36" s="6">
        <f t="shared" si="0"/>
        <v>1991</v>
      </c>
      <c r="B36" s="7">
        <v>53.877836</v>
      </c>
      <c r="C36" s="7">
        <v>71.916477</v>
      </c>
      <c r="D36" s="7">
        <v>42.791264</v>
      </c>
      <c r="E36" s="7">
        <v>13.727566</v>
      </c>
      <c r="F36" s="7">
        <v>9.860768</v>
      </c>
    </row>
    <row r="37" spans="1:6" ht="12">
      <c r="A37" s="6">
        <f t="shared" si="0"/>
        <v>1992</v>
      </c>
      <c r="B37" s="7">
        <v>53.091442</v>
      </c>
      <c r="C37" s="7">
        <v>74.077158</v>
      </c>
      <c r="D37" s="7">
        <v>45.00512</v>
      </c>
      <c r="E37" s="7">
        <v>15.409374</v>
      </c>
      <c r="F37" s="7">
        <v>9.894217</v>
      </c>
    </row>
    <row r="38" spans="1:6" ht="12">
      <c r="A38" s="6">
        <f t="shared" si="0"/>
        <v>1993</v>
      </c>
      <c r="B38" s="7">
        <v>52.640761</v>
      </c>
      <c r="C38" s="7">
        <v>76.486526</v>
      </c>
      <c r="D38" s="7">
        <v>47.693173</v>
      </c>
      <c r="E38" s="7">
        <v>17.802768</v>
      </c>
      <c r="F38" s="7">
        <v>10.044049</v>
      </c>
    </row>
    <row r="39" spans="1:6" ht="12">
      <c r="A39" s="6">
        <f t="shared" si="0"/>
        <v>1994</v>
      </c>
      <c r="B39" s="7">
        <v>53.382906</v>
      </c>
      <c r="C39" s="7">
        <v>79.23255</v>
      </c>
      <c r="D39" s="7">
        <v>50.257219</v>
      </c>
      <c r="E39" s="7">
        <v>20.839409</v>
      </c>
      <c r="F39" s="7">
        <v>10.25046</v>
      </c>
    </row>
    <row r="40" spans="1:6" ht="12">
      <c r="A40" s="6">
        <f t="shared" si="0"/>
        <v>1995</v>
      </c>
      <c r="B40" s="7">
        <v>54.204554</v>
      </c>
      <c r="C40" s="7">
        <v>80.126271</v>
      </c>
      <c r="D40" s="7">
        <v>53.680009</v>
      </c>
      <c r="E40" s="7">
        <v>24.382016</v>
      </c>
      <c r="F40" s="7">
        <v>10.44765</v>
      </c>
    </row>
    <row r="41" spans="1:6" ht="12">
      <c r="A41" s="6">
        <f t="shared" si="0"/>
        <v>1996</v>
      </c>
      <c r="B41" s="7">
        <v>54.736051</v>
      </c>
      <c r="C41" s="7">
        <v>79.370695</v>
      </c>
      <c r="D41" s="7">
        <v>55.350144</v>
      </c>
      <c r="E41" s="7">
        <v>26.592071</v>
      </c>
      <c r="F41" s="7">
        <v>10.123084</v>
      </c>
    </row>
    <row r="42" spans="1:6" ht="12">
      <c r="A42" s="6">
        <f t="shared" si="0"/>
        <v>1997</v>
      </c>
      <c r="B42" s="7">
        <v>55.4399</v>
      </c>
      <c r="C42" s="7">
        <v>83.132523</v>
      </c>
      <c r="D42" s="7">
        <v>58.654161</v>
      </c>
      <c r="E42" s="7">
        <v>28.606058</v>
      </c>
      <c r="F42" s="7">
        <v>10.457066</v>
      </c>
    </row>
    <row r="43" spans="1:6" ht="12">
      <c r="A43" s="6">
        <f t="shared" si="0"/>
        <v>1998</v>
      </c>
      <c r="B43" s="7">
        <v>55.299691</v>
      </c>
      <c r="C43" s="7">
        <v>88.466285</v>
      </c>
      <c r="D43" s="7">
        <v>61.284328</v>
      </c>
      <c r="E43" s="7">
        <v>30.487319</v>
      </c>
      <c r="F43" s="7">
        <v>10.813635</v>
      </c>
    </row>
    <row r="44" spans="1:6" ht="12">
      <c r="A44" s="6">
        <f t="shared" si="0"/>
        <v>1999</v>
      </c>
      <c r="B44" s="7">
        <v>56.344856</v>
      </c>
      <c r="C44" s="7">
        <v>89.309176</v>
      </c>
      <c r="D44" s="7">
        <v>64.151442</v>
      </c>
      <c r="E44" s="7">
        <v>33.380978</v>
      </c>
      <c r="F44" s="7">
        <v>10.968653</v>
      </c>
    </row>
    <row r="45" spans="1:6" ht="12">
      <c r="A45" s="6">
        <f>A44+1</f>
        <v>2000</v>
      </c>
      <c r="B45" s="7">
        <v>56.918498</v>
      </c>
      <c r="C45" s="7">
        <v>90.116783</v>
      </c>
      <c r="D45" s="7">
        <v>67.67068</v>
      </c>
      <c r="E45" s="7">
        <v>35.477447</v>
      </c>
      <c r="F45" s="7">
        <v>11.325395</v>
      </c>
    </row>
    <row r="46" spans="1:6" ht="12">
      <c r="A46" s="6">
        <f t="shared" si="0"/>
        <v>2001</v>
      </c>
      <c r="B46" s="7">
        <v>56.069183</v>
      </c>
      <c r="C46" s="7">
        <v>92.103276</v>
      </c>
      <c r="D46" s="7">
        <v>70.483656</v>
      </c>
      <c r="E46" s="7">
        <v>37.955183</v>
      </c>
      <c r="F46" s="7">
        <v>11.454566</v>
      </c>
    </row>
    <row r="47" spans="1:6" ht="12">
      <c r="A47" s="6">
        <f t="shared" si="0"/>
        <v>2002</v>
      </c>
      <c r="B47" s="7">
        <v>57.69769</v>
      </c>
      <c r="C47" s="7">
        <v>95.302791</v>
      </c>
      <c r="D47" s="7">
        <v>73.243789</v>
      </c>
      <c r="E47" s="7">
        <v>40.388872</v>
      </c>
      <c r="F47" s="7">
        <v>11.693081</v>
      </c>
    </row>
    <row r="48" spans="1:6" ht="12">
      <c r="A48" s="6">
        <f>A47+1</f>
        <v>2003</v>
      </c>
      <c r="B48" s="7">
        <v>58.285926</v>
      </c>
      <c r="C48" s="7">
        <v>98.128283</v>
      </c>
      <c r="D48" s="7">
        <v>74.933778</v>
      </c>
      <c r="E48" s="7">
        <v>42.682153</v>
      </c>
      <c r="F48" s="7">
        <v>12.123177</v>
      </c>
    </row>
    <row r="49" spans="1:6" ht="12">
      <c r="A49" s="6">
        <f t="shared" si="0"/>
        <v>2004</v>
      </c>
      <c r="B49" s="7">
        <v>59.532305</v>
      </c>
      <c r="C49" s="7">
        <v>100.154548</v>
      </c>
      <c r="D49" s="7">
        <v>78.382341</v>
      </c>
      <c r="E49" s="7">
        <v>45.924282</v>
      </c>
      <c r="F49" s="7">
        <v>12.597157</v>
      </c>
    </row>
    <row r="50" spans="1:6" ht="12">
      <c r="A50" s="6">
        <f t="shared" si="0"/>
        <v>2005</v>
      </c>
      <c r="B50" s="7">
        <v>59.92824</v>
      </c>
      <c r="C50" s="7">
        <v>103.497266</v>
      </c>
      <c r="D50" s="7">
        <v>81.493491</v>
      </c>
      <c r="E50" s="7">
        <v>48.149792</v>
      </c>
      <c r="F50" s="7">
        <v>13.122308</v>
      </c>
    </row>
    <row r="51" spans="1:6" ht="12">
      <c r="A51" s="3">
        <f>A50+1</f>
        <v>2006</v>
      </c>
      <c r="B51" s="8">
        <v>61.033306</v>
      </c>
      <c r="C51" s="8">
        <v>105.604034</v>
      </c>
      <c r="D51" s="8">
        <v>82.701465</v>
      </c>
      <c r="E51" s="8" t="s">
        <v>8</v>
      </c>
      <c r="F51" s="8">
        <v>13.577945</v>
      </c>
    </row>
    <row r="53" spans="1:8" ht="12">
      <c r="A53" s="12" t="s">
        <v>9</v>
      </c>
      <c r="B53" s="12"/>
      <c r="C53" s="12"/>
      <c r="D53" s="12"/>
      <c r="E53" s="12"/>
      <c r="F53" s="12"/>
      <c r="G53" s="12"/>
      <c r="H53" s="12"/>
    </row>
    <row r="54" spans="1:8" ht="12">
      <c r="A54" s="12"/>
      <c r="B54" s="12"/>
      <c r="C54" s="12"/>
      <c r="D54" s="12"/>
      <c r="E54" s="12"/>
      <c r="F54" s="12"/>
      <c r="G54" s="12"/>
      <c r="H54" s="12"/>
    </row>
    <row r="55" spans="1:8" ht="12">
      <c r="A55" s="12"/>
      <c r="B55" s="12"/>
      <c r="C55" s="12"/>
      <c r="D55" s="12"/>
      <c r="E55" s="12"/>
      <c r="F55" s="12"/>
      <c r="G55" s="12"/>
      <c r="H55" s="12"/>
    </row>
    <row r="57" spans="1:9" ht="12">
      <c r="A57" s="12" t="s">
        <v>10</v>
      </c>
      <c r="B57" s="12"/>
      <c r="C57" s="12"/>
      <c r="D57" s="12"/>
      <c r="E57" s="12"/>
      <c r="F57" s="12"/>
      <c r="G57" s="12"/>
      <c r="H57" s="12"/>
      <c r="I57" s="9"/>
    </row>
    <row r="58" spans="1:9" ht="12">
      <c r="A58" s="12"/>
      <c r="B58" s="12"/>
      <c r="C58" s="12"/>
      <c r="D58" s="12"/>
      <c r="E58" s="12"/>
      <c r="F58" s="12"/>
      <c r="G58" s="12"/>
      <c r="H58" s="12"/>
      <c r="I58" s="9"/>
    </row>
    <row r="59" spans="1:9" ht="12">
      <c r="A59" s="12"/>
      <c r="B59" s="12"/>
      <c r="C59" s="12"/>
      <c r="D59" s="12"/>
      <c r="E59" s="12"/>
      <c r="F59" s="12"/>
      <c r="G59" s="12"/>
      <c r="H59" s="12"/>
      <c r="I59" s="9"/>
    </row>
    <row r="61" ht="12">
      <c r="A61" s="10"/>
    </row>
  </sheetData>
  <mergeCells count="3">
    <mergeCell ref="B4:F4"/>
    <mergeCell ref="A53:H55"/>
    <mergeCell ref="A57:H59"/>
  </mergeCell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2008-06-27T18:08:01Z</dcterms:created>
  <dcterms:modified xsi:type="dcterms:W3CDTF">2009-04-09T13:07:35Z</dcterms:modified>
  <cp:category/>
  <cp:version/>
  <cp:contentType/>
  <cp:contentStatus/>
</cp:coreProperties>
</file>